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zompras2019\Desktop\PADRON DE PROVEEDORES\"/>
    </mc:Choice>
  </mc:AlternateContent>
  <bookViews>
    <workbookView xWindow="0" yWindow="0" windowWidth="24000" windowHeight="9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</calcChain>
</file>

<file path=xl/sharedStrings.xml><?xml version="1.0" encoding="utf-8"?>
<sst xmlns="http://schemas.openxmlformats.org/spreadsheetml/2006/main" count="510" uniqueCount="275">
  <si>
    <t>JAIR NATHALAEM PLASCENCIA CORTES</t>
  </si>
  <si>
    <t xml:space="preserve">TRANSFERENCIA </t>
  </si>
  <si>
    <t xml:space="preserve">HOSPITAL ROSETTE S. DE R.L. DE C.V. </t>
  </si>
  <si>
    <t xml:space="preserve">SYC MOTORS S.A. DE C.V. </t>
  </si>
  <si>
    <t xml:space="preserve">LUIS MANUEL RUELAS PERALTA </t>
  </si>
  <si>
    <t xml:space="preserve">ROSALBA BEDOY ALVAREZ </t>
  </si>
  <si>
    <t>ALEJANDRO JOSE MUÑIZ ARRELLANO</t>
  </si>
  <si>
    <t xml:space="preserve">GRUPO ENERWASTE S.A. DE C.V. </t>
  </si>
  <si>
    <t>NEXTCODE S.A. DE C.V.</t>
  </si>
  <si>
    <t xml:space="preserve">LUZ EMITIDA POR DIODOS DE MEXICO S.A. DE C.V. </t>
  </si>
  <si>
    <t xml:space="preserve">SERVICIOS INTEGRALES BNBN DE MEXICO S.A. DE C.V. </t>
  </si>
  <si>
    <t xml:space="preserve">SECRETARIA DE PLANEACION ADMINISTRACION Y FINANZAS </t>
  </si>
  <si>
    <t xml:space="preserve">ECOLOGICA PEROL S.A. DE C.V. </t>
  </si>
  <si>
    <t xml:space="preserve">PROMEDICA GARCIA S.A. DE C.V. </t>
  </si>
  <si>
    <t xml:space="preserve">CARLOS MORALES CARBAJAL </t>
  </si>
  <si>
    <t xml:space="preserve">ALDO ESTRADA RAMOS </t>
  </si>
  <si>
    <t xml:space="preserve">SEVERO CORONADO PASTOR </t>
  </si>
  <si>
    <t xml:space="preserve">MKT ESTRATEGIA COMERCIAL S. DE R.L. DE C.V. </t>
  </si>
  <si>
    <t xml:space="preserve">EDUARDO VARGAS VALLES </t>
  </si>
  <si>
    <t xml:space="preserve">JUAN CARLOS CENTENO ROBLES </t>
  </si>
  <si>
    <t xml:space="preserve">ELIZABETH SANTILLAN CORTES </t>
  </si>
  <si>
    <t xml:space="preserve">JOSE LUIS CHAVEZ MARTINEZ </t>
  </si>
  <si>
    <t xml:space="preserve">RODOLFO GONZALEZ DE LA CERDA </t>
  </si>
  <si>
    <t xml:space="preserve">GRUPO SALIEV S.A. DE C.V. </t>
  </si>
  <si>
    <t xml:space="preserve">FABIOLA DIAZ AGUILAR </t>
  </si>
  <si>
    <t xml:space="preserve">CORPORATIVO JURIDICO MACPRE S.C. </t>
  </si>
  <si>
    <t xml:space="preserve">HECTOR DAVID DE LA PAZ MACIAS </t>
  </si>
  <si>
    <t xml:space="preserve">COMISION ESTATAL DEL AGUA DE JALISCO </t>
  </si>
  <si>
    <t xml:space="preserve">MOTUS CONSULTORES S.A. DE C.V. </t>
  </si>
  <si>
    <t>VAMSA NIÑOS HEROES S.A. DE C.V.</t>
  </si>
  <si>
    <t xml:space="preserve">PATRICIA VILLALOBOS JAUREGUI </t>
  </si>
  <si>
    <t xml:space="preserve">JOB ESAU ALVAREZ LEDESMA </t>
  </si>
  <si>
    <t xml:space="preserve">JOB ALVAREZ </t>
  </si>
  <si>
    <t xml:space="preserve">UNIVERSAL EN COMUNICACIÓN S.A. DE C.V. </t>
  </si>
  <si>
    <t xml:space="preserve">ALONDRA ALMEIDA RENDON </t>
  </si>
  <si>
    <t xml:space="preserve">BYRON RENE IBARRA DIAZ </t>
  </si>
  <si>
    <t xml:space="preserve">SALVADOR RODRIGUEZ GARCIA </t>
  </si>
  <si>
    <t xml:space="preserve">ELIAS ENRIQUEZ CAZAREZ </t>
  </si>
  <si>
    <t xml:space="preserve">JONATAN GOMEZ GONZALEZ </t>
  </si>
  <si>
    <t xml:space="preserve">GETHSAEL EDUARDO ROMERO BIZARRO </t>
  </si>
  <si>
    <t>TELEFONOS DE MEXICO  S.A.B. DE V.C.</t>
  </si>
  <si>
    <t xml:space="preserve">CHRISTIAN TORIBIO JARAMILLO IBARRA </t>
  </si>
  <si>
    <t xml:space="preserve">ARO ASFALTOS Y RIEGOS DE OCCIDENTE S.A. DE C.V. </t>
  </si>
  <si>
    <t xml:space="preserve">ELECTRICA NOVA DE OCCIDENTE S.A. DE C.V. </t>
  </si>
  <si>
    <t xml:space="preserve">BOMBEO ELECTRIFICACIONES Y RIEGO DE OCCIDENTE S.A. DE C.V. </t>
  </si>
  <si>
    <t xml:space="preserve">QUALITAS COMPAÑÍA DE SEGUROS S.A. DE C.V. </t>
  </si>
  <si>
    <t xml:space="preserve">GASOLINERA JUANACATLAN S.A. DE C.V. </t>
  </si>
  <si>
    <t>37323776 / 3310483203</t>
  </si>
  <si>
    <t xml:space="preserve">ROXANA </t>
  </si>
  <si>
    <t xml:space="preserve">JOSE FLORES VELAZQUEZ </t>
  </si>
  <si>
    <t xml:space="preserve">DAVID ABRAHAM PINEDA GONZALEZ </t>
  </si>
  <si>
    <t>37324525/3332023288</t>
  </si>
  <si>
    <t xml:space="preserve">DAVID PINEDA </t>
  </si>
  <si>
    <t xml:space="preserve">ADOLFO GUTIERREZ PEREZ </t>
  </si>
  <si>
    <t>BRENDA LIZETTE VALENCIA GOMEZ</t>
  </si>
  <si>
    <t xml:space="preserve">TURRU </t>
  </si>
  <si>
    <t xml:space="preserve">IMELDA MARTINEZ ROSALES </t>
  </si>
  <si>
    <t xml:space="preserve">CHEQUE </t>
  </si>
  <si>
    <t xml:space="preserve">JOSE MARCOS SANDOVAL DE LA MORA </t>
  </si>
  <si>
    <t xml:space="preserve">ARTURO RAMON VALLADOLID BARAJAS </t>
  </si>
  <si>
    <t xml:space="preserve">ALEJANDRO OCHOA GUZMAN </t>
  </si>
  <si>
    <t xml:space="preserve">CAMIONERA DE JALISCO S.A. DE C.V. </t>
  </si>
  <si>
    <t xml:space="preserve">KUMI MOTORS S.A. DE C.V. </t>
  </si>
  <si>
    <t xml:space="preserve">CMAMERICAS S.A. DE C.V. </t>
  </si>
  <si>
    <t xml:space="preserve">COMPRESORES AUTOPARTES DE OCCIDENTE S.A. DE C.V. </t>
  </si>
  <si>
    <t xml:space="preserve">OMNICABLE S.A. DE C.V. </t>
  </si>
  <si>
    <t xml:space="preserve">OPD HOSPITAL CIVIL DE GUADALAJARA </t>
  </si>
  <si>
    <t xml:space="preserve">RECTIFICACIONES CAPACETE S.A. DE C.V. </t>
  </si>
  <si>
    <t xml:space="preserve">INDACAR S. DE R.L. DE C.V. </t>
  </si>
  <si>
    <t xml:space="preserve">JUAN PEDRO ZARAGOZA FAVA </t>
  </si>
  <si>
    <t xml:space="preserve">HDI SEGUROS S.A. DE C.V. </t>
  </si>
  <si>
    <t xml:space="preserve">OMAR GOMEZ PEREZ </t>
  </si>
  <si>
    <t xml:space="preserve">NESTOR OSWALDO GOMEZ HERNANDEZ </t>
  </si>
  <si>
    <t xml:space="preserve">36-57-15-45 </t>
  </si>
  <si>
    <t xml:space="preserve">VERONICA CERNA ATILANO </t>
  </si>
  <si>
    <t xml:space="preserve">OSWALDO ENRIQUE DE LA CRUZ PADILLA </t>
  </si>
  <si>
    <t xml:space="preserve">ASESORES PECUARIOS INTEGRALES S.A. DE C.V. </t>
  </si>
  <si>
    <t xml:space="preserve">OSCAR ANTONIO RODRIGUEZ GUTIERREZ </t>
  </si>
  <si>
    <t xml:space="preserve">SERVICIOS HOSPITALARIOS Y QUIRURGICOS SANTA FE DE R.L. DE C.V. </t>
  </si>
  <si>
    <t xml:space="preserve">OZAMENIA 33 S. DE R.L. DE C.V. </t>
  </si>
  <si>
    <t xml:space="preserve">ERIKA GONZALEZ ASCENCIO </t>
  </si>
  <si>
    <t xml:space="preserve">HOSPITAL FELMAN S.A. DE C.V. </t>
  </si>
  <si>
    <t xml:space="preserve">JOEL RUIZ PRECIADO </t>
  </si>
  <si>
    <t xml:space="preserve">THALIA AMELIA MARTINEZ HIGUERA </t>
  </si>
  <si>
    <t xml:space="preserve">GALINDO TRUJILLO GIOVANNI </t>
  </si>
  <si>
    <t xml:space="preserve">EXPORT GALLERY S.A. DE C.V. </t>
  </si>
  <si>
    <t xml:space="preserve">LUIS ARTURO MENDOZA PIÑA </t>
  </si>
  <si>
    <t>INNOVATION GROUP HOSTING - MEXICO S. DE R.L. DE C.V.</t>
  </si>
  <si>
    <t xml:space="preserve">MAURO BOCANEGRA VIELMAS </t>
  </si>
  <si>
    <t xml:space="preserve">MAQCEN S.A. DE C.V. </t>
  </si>
  <si>
    <t xml:space="preserve">JOSE ENRIQUE SOLIS RAMOS </t>
  </si>
  <si>
    <t xml:space="preserve">SOFIMEX INSTITUCION DE GARANTIAS S.A. </t>
  </si>
  <si>
    <t xml:space="preserve">JUAN OSVALDO PEREZ GARCIA </t>
  </si>
  <si>
    <t xml:space="preserve">MANUEL ALVARADO SIGALA </t>
  </si>
  <si>
    <t xml:space="preserve">SANATORIO GUADALAJARA S.A. </t>
  </si>
  <si>
    <t xml:space="preserve">FRANCISCO JAVIER DE ALVA GARCIA </t>
  </si>
  <si>
    <t xml:space="preserve">PIPAS Y SERVICIOS LA VENA S. DE R.L. DE C.V. </t>
  </si>
  <si>
    <t xml:space="preserve">HERRERA VALENTIN KARLA </t>
  </si>
  <si>
    <t>Columna10</t>
  </si>
  <si>
    <t xml:space="preserve">N° </t>
  </si>
  <si>
    <t xml:space="preserve">RAZON SOCIAL </t>
  </si>
  <si>
    <t>RFC</t>
  </si>
  <si>
    <t xml:space="preserve">GIRO COMERCIAL </t>
  </si>
  <si>
    <t xml:space="preserve">TELEFONO </t>
  </si>
  <si>
    <t xml:space="preserve">ATENCION DE </t>
  </si>
  <si>
    <t>PACJ940118CA9</t>
  </si>
  <si>
    <t xml:space="preserve">REFACCIONARIA </t>
  </si>
  <si>
    <t>3322548965 Y 3311704333</t>
  </si>
  <si>
    <t xml:space="preserve">MOSTRADOR </t>
  </si>
  <si>
    <t>HRO1312097J7</t>
  </si>
  <si>
    <t>SERVICIO MEDICO</t>
  </si>
  <si>
    <t>******</t>
  </si>
  <si>
    <t>SMO810623HI5</t>
  </si>
  <si>
    <t xml:space="preserve">AGENCIA DE VEHICULOS </t>
  </si>
  <si>
    <t>RUPL721028128</t>
  </si>
  <si>
    <t xml:space="preserve">IMPRENTA Y VENTA DE PAPELERIA </t>
  </si>
  <si>
    <t xml:space="preserve">SUZANA HERNANDEZ </t>
  </si>
  <si>
    <t>BEAR641126DR6</t>
  </si>
  <si>
    <t xml:space="preserve">TALLER DE MOTOCICLETAS </t>
  </si>
  <si>
    <t>MUAA741109D99</t>
  </si>
  <si>
    <t>VENTA DE HIPOCLORITO</t>
  </si>
  <si>
    <t xml:space="preserve">ALEJANDRO MUÑIZ </t>
  </si>
  <si>
    <t>GEN0706268G4</t>
  </si>
  <si>
    <t xml:space="preserve">TIRADERO DE BASURA </t>
  </si>
  <si>
    <t>NEX061220G50</t>
  </si>
  <si>
    <t xml:space="preserve">ENVIO DE INFORMACION SEPAF </t>
  </si>
  <si>
    <t xml:space="preserve">ALONDRA </t>
  </si>
  <si>
    <t>LED111208H83</t>
  </si>
  <si>
    <t xml:space="preserve">VENTA DE LUMINARIAS </t>
  </si>
  <si>
    <t>SIB180420SY7</t>
  </si>
  <si>
    <t xml:space="preserve">SERVICIO TECNICO COMPUTADORAS </t>
  </si>
  <si>
    <t>SPC130227L99</t>
  </si>
  <si>
    <t xml:space="preserve">PAGO DE IMPUESTOS </t>
  </si>
  <si>
    <t>EPE171002JJ4</t>
  </si>
  <si>
    <t xml:space="preserve">RECOLECCION DE RESIDUOS CONTAMINADOS </t>
  </si>
  <si>
    <t>PGA92012897A</t>
  </si>
  <si>
    <t xml:space="preserve">VENTA DE MEDICAMENTO E INSIMOS MEDICOS </t>
  </si>
  <si>
    <t>MOCC6511151H5</t>
  </si>
  <si>
    <t xml:space="preserve">TALLER DE SOLDADURA </t>
  </si>
  <si>
    <t>EARA751108DI2</t>
  </si>
  <si>
    <t xml:space="preserve">SERVICIOS DE TRANSPORTE </t>
  </si>
  <si>
    <t>COPS6307013L3</t>
  </si>
  <si>
    <t xml:space="preserve">TALLER MECANICO AUTOELECTRICO </t>
  </si>
  <si>
    <t>ISRAEL CORONADO</t>
  </si>
  <si>
    <t>MEC130723GSA</t>
  </si>
  <si>
    <t xml:space="preserve">RECUPERACION CARTERA VENCIDA </t>
  </si>
  <si>
    <t>VAVE921215SGA</t>
  </si>
  <si>
    <t xml:space="preserve">TALLER MECANICO  </t>
  </si>
  <si>
    <t xml:space="preserve">EDUARDO VARGAS </t>
  </si>
  <si>
    <t>CERJ771104R53</t>
  </si>
  <si>
    <t xml:space="preserve">REPARACION DE EQUIPO DE COMPUTO </t>
  </si>
  <si>
    <t xml:space="preserve">JUAN CARLOS </t>
  </si>
  <si>
    <t>SACE800519CH8</t>
  </si>
  <si>
    <t xml:space="preserve">VENTA DE FERRETERIA </t>
  </si>
  <si>
    <t xml:space="preserve">ELIZABEH SANTILLAN </t>
  </si>
  <si>
    <t>CAML940430GS4</t>
  </si>
  <si>
    <t xml:space="preserve">RICARDO VENEGAS </t>
  </si>
  <si>
    <t>GOCR700615H72</t>
  </si>
  <si>
    <t xml:space="preserve">ALEJANDRA  </t>
  </si>
  <si>
    <t>GSA180124D66</t>
  </si>
  <si>
    <t xml:space="preserve">PROGRAMAS DE NOMINAS </t>
  </si>
  <si>
    <t>DIAF8210211M2</t>
  </si>
  <si>
    <t xml:space="preserve">ASESORIA JURIDICA </t>
  </si>
  <si>
    <t>CJM111208CT3</t>
  </si>
  <si>
    <t xml:space="preserve">NOTARIO PUBLICO </t>
  </si>
  <si>
    <t>PAMH691107E77</t>
  </si>
  <si>
    <t xml:space="preserve">VENTA DE PINTURA </t>
  </si>
  <si>
    <t xml:space="preserve">HECTOR DAVID </t>
  </si>
  <si>
    <t>CEA070225JK4</t>
  </si>
  <si>
    <t xml:space="preserve">REHABILITACION DE POZOS PROFUNDOS </t>
  </si>
  <si>
    <t>MCO161104AY7</t>
  </si>
  <si>
    <t xml:space="preserve">SERVICIOS LEGALES DISPUTAS LABORALES </t>
  </si>
  <si>
    <t xml:space="preserve">ERNESTO </t>
  </si>
  <si>
    <t>VNH001109L91</t>
  </si>
  <si>
    <t>VIJP750617IC2</t>
  </si>
  <si>
    <t xml:space="preserve">PAPELERIA </t>
  </si>
  <si>
    <t xml:space="preserve">PATRICIA VILLALOBOS </t>
  </si>
  <si>
    <t>AALJ9105201G1</t>
  </si>
  <si>
    <t xml:space="preserve">VENTA DE PRODUCTO LIMPIEZA A GRANEL </t>
  </si>
  <si>
    <t>UCO000810387</t>
  </si>
  <si>
    <t xml:space="preserve">VENTA Y REPARACION EQUIPO DE COMUNICACIÓN </t>
  </si>
  <si>
    <t>AERA9007176HA</t>
  </si>
  <si>
    <t xml:space="preserve">RENTA DE MOBILIARIO </t>
  </si>
  <si>
    <t xml:space="preserve">DONACION DE EQUIPO PARA BOMBEROS </t>
  </si>
  <si>
    <t>ROGS490107KMA</t>
  </si>
  <si>
    <t xml:space="preserve">TALLER DE REPARACION MUELLES </t>
  </si>
  <si>
    <t xml:space="preserve">SALVADOR RODRIGUEZ </t>
  </si>
  <si>
    <t>EICE7210218I6</t>
  </si>
  <si>
    <t>GOGJ8111073Z2</t>
  </si>
  <si>
    <t>ROBG941009557</t>
  </si>
  <si>
    <t>TME840315KT6</t>
  </si>
  <si>
    <t xml:space="preserve">COMPAÑÍA DE TELEFONIA E INTERNET </t>
  </si>
  <si>
    <t>JAIC8302261C4</t>
  </si>
  <si>
    <t xml:space="preserve">ERICA CRUZ </t>
  </si>
  <si>
    <t>AAR120507VA9</t>
  </si>
  <si>
    <t xml:space="preserve">VENTA DE ASFALTO </t>
  </si>
  <si>
    <t xml:space="preserve">JAVIER ZAIN </t>
  </si>
  <si>
    <t>ENO880223BW9</t>
  </si>
  <si>
    <t>BER980731Q40</t>
  </si>
  <si>
    <t xml:space="preserve">VENTA DE BOMBAS Y MATERIAL PARA POZOS PROFUNDOS </t>
  </si>
  <si>
    <t>QCS931209G49</t>
  </si>
  <si>
    <t xml:space="preserve">SEGUROS VEHICULARES </t>
  </si>
  <si>
    <t>GJU070808Q42</t>
  </si>
  <si>
    <t xml:space="preserve">GASOLINERA </t>
  </si>
  <si>
    <t>FOVJ580318637</t>
  </si>
  <si>
    <t xml:space="preserve">IMPRENTA  </t>
  </si>
  <si>
    <t>GUPA791003R73</t>
  </si>
  <si>
    <t xml:space="preserve">VENTA DE PRODUCTOS DE CONTRUCCION  </t>
  </si>
  <si>
    <t xml:space="preserve">ADOLFO </t>
  </si>
  <si>
    <t>VAGB900107R29</t>
  </si>
  <si>
    <t xml:space="preserve">REPARACION DE EQUIPO PODADORAS </t>
  </si>
  <si>
    <t>MARI5605225J1</t>
  </si>
  <si>
    <t xml:space="preserve">CARMEN CORTES </t>
  </si>
  <si>
    <t>SAMM491221QE1</t>
  </si>
  <si>
    <t>VABA710809HH4</t>
  </si>
  <si>
    <t xml:space="preserve">VENTA DE ARTICULOS DEPORTIVOS </t>
  </si>
  <si>
    <t xml:space="preserve">ARTURO VALLADOLID </t>
  </si>
  <si>
    <t>OOGA710503HJ8</t>
  </si>
  <si>
    <t xml:space="preserve">VIDRIERIA </t>
  </si>
  <si>
    <t>CJA061016ALA</t>
  </si>
  <si>
    <t>KMO1501087I7</t>
  </si>
  <si>
    <t>CMA161212CH7</t>
  </si>
  <si>
    <t>CAO170224G24</t>
  </si>
  <si>
    <t>OMN1103237Z5</t>
  </si>
  <si>
    <t>OPD9704109Y3</t>
  </si>
  <si>
    <t>RCA8601206M7</t>
  </si>
  <si>
    <t xml:space="preserve">TALLER MECANICO </t>
  </si>
  <si>
    <t>ZAFJ810217SF3</t>
  </si>
  <si>
    <t xml:space="preserve">VENTA DE EQUIPO DE COMPUTO </t>
  </si>
  <si>
    <t>HSE701218532</t>
  </si>
  <si>
    <t>GOPO751104B94</t>
  </si>
  <si>
    <t>GOHN840314JF0</t>
  </si>
  <si>
    <t>API011017NF7</t>
  </si>
  <si>
    <t xml:space="preserve">VENTA DE PRODUCTO PARA FUMIGACION </t>
  </si>
  <si>
    <t>CEAV740425IJ6</t>
  </si>
  <si>
    <t xml:space="preserve">VENTA DE GEL ANTIBACTERIAL </t>
  </si>
  <si>
    <t>CUPO981120HI1</t>
  </si>
  <si>
    <t xml:space="preserve">METERIAL DEPORTIVO </t>
  </si>
  <si>
    <t>ROGO830422AM7</t>
  </si>
  <si>
    <t>SHQ120316758</t>
  </si>
  <si>
    <t>OTT160223IX4</t>
  </si>
  <si>
    <t>MAHT890503158</t>
  </si>
  <si>
    <t xml:space="preserve">COMPRA DE TERMOMETROS INFRAROJOS </t>
  </si>
  <si>
    <t>GATG860720JB9</t>
  </si>
  <si>
    <t xml:space="preserve">COMPRA DE CUBREBOCAS </t>
  </si>
  <si>
    <t>EGA030617UD7</t>
  </si>
  <si>
    <t xml:space="preserve">COMPRA DE TAPETES SANITIZANTES Y SANITIZANTE </t>
  </si>
  <si>
    <t>MAQ980814E64</t>
  </si>
  <si>
    <t xml:space="preserve">REFACCIONARIA PARA MAQUINARIA PESADA </t>
  </si>
  <si>
    <t>IND1408061I0</t>
  </si>
  <si>
    <t>SERVICIO DE INTELIGENCIA VEHICULAR "GPS"</t>
  </si>
  <si>
    <t>GOAE7903233TA</t>
  </si>
  <si>
    <t xml:space="preserve">VENTA DE ARTICULOS PARA POZOS PROFUNDOS </t>
  </si>
  <si>
    <t>HFE9608302X9</t>
  </si>
  <si>
    <t>RUPJ620417FR1</t>
  </si>
  <si>
    <t>MEPL820619M23</t>
  </si>
  <si>
    <t>IGH150604M86</t>
  </si>
  <si>
    <t xml:space="preserve">SEGURIDAD PAGINA WEB </t>
  </si>
  <si>
    <t>BOVM741006CI8</t>
  </si>
  <si>
    <t xml:space="preserve">VENTA DE TUBERIA </t>
  </si>
  <si>
    <t>SORJ750718HL2</t>
  </si>
  <si>
    <t>ASG950531</t>
  </si>
  <si>
    <t xml:space="preserve">AFIANZADORA </t>
  </si>
  <si>
    <t>PEGJ840817QR5</t>
  </si>
  <si>
    <t xml:space="preserve">REPARACION DE EQUIPO SUMERGIBLE </t>
  </si>
  <si>
    <t xml:space="preserve">EDUARDO FLORES </t>
  </si>
  <si>
    <t>AASM800509LY7</t>
  </si>
  <si>
    <t xml:space="preserve">VENTA DE EQUIPO DE PROTECCION PERSONAL </t>
  </si>
  <si>
    <t xml:space="preserve">MANUEL ALVARADO </t>
  </si>
  <si>
    <t>SGU571210PD7</t>
  </si>
  <si>
    <t>AAGF6911166T3</t>
  </si>
  <si>
    <t xml:space="preserve">PSV1001065MA </t>
  </si>
  <si>
    <t xml:space="preserve">RENTA DE VACTOR </t>
  </si>
  <si>
    <t>HEVK8904268K3</t>
  </si>
  <si>
    <t>PADRON DE PROVEEDORES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</si>
</sst>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9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9"/>
        </top>
        <bottom/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1</xdr:col>
      <xdr:colOff>2009775</xdr:colOff>
      <xdr:row>5</xdr:row>
      <xdr:rowOff>125730</xdr:rowOff>
    </xdr:to>
    <xdr:pic>
      <xdr:nvPicPr>
        <xdr:cNvPr id="2" name="Imagen 1">
          <a:extLst>
            <a:ext uri="{FF2B5EF4-FFF2-40B4-BE49-F238E27FC236}">
              <a16:creationId xmlns:lc="http://schemas.openxmlformats.org/drawingml/2006/lockedCanvas" xmlns="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r="http://schemas.openxmlformats.org/officeDocument/2006/relationships" xmlns:o="urn:schemas-microsoft-com:office:office" xmlns:mc="http://schemas.openxmlformats.org/markup-compatibility/2006" xmlns:wpc="http://schemas.microsoft.com/office/word/2010/wordprocessingCanvas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0"/>
          <a:ext cx="1266825" cy="1078230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0</xdr:row>
      <xdr:rowOff>114300</xdr:rowOff>
    </xdr:from>
    <xdr:to>
      <xdr:col>5</xdr:col>
      <xdr:colOff>952500</xdr:colOff>
      <xdr:row>4</xdr:row>
      <xdr:rowOff>165735</xdr:rowOff>
    </xdr:to>
    <xdr:pic>
      <xdr:nvPicPr>
        <xdr:cNvPr id="3" name="2 Imagen" descr="C:\Users\Contraloria\Desktop\hoja membretada 00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98" t="2485" r="5015" b="86954"/>
        <a:stretch/>
      </xdr:blipFill>
      <xdr:spPr bwMode="auto">
        <a:xfrm>
          <a:off x="7972425" y="114300"/>
          <a:ext cx="1847850" cy="8134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7:G96" totalsRowShown="0" headerRowDxfId="8" tableBorderDxfId="7">
  <autoFilter ref="A7:G96"/>
  <tableColumns count="7">
    <tableColumn id="1" name="N° " dataDxfId="6"/>
    <tableColumn id="2" name="RAZON SOCIAL " dataDxfId="5"/>
    <tableColumn id="15" name="RFC" dataDxfId="4"/>
    <tableColumn id="16" name="GIRO COMERCIAL " dataDxfId="3"/>
    <tableColumn id="10" name="Columna10" dataDxfId="2"/>
    <tableColumn id="11" name="TELEFONO " dataDxfId="1"/>
    <tableColumn id="13" name="ATENCION DE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6"/>
  <sheetViews>
    <sheetView tabSelected="1" workbookViewId="0">
      <selection activeCell="G4" sqref="G4"/>
    </sheetView>
  </sheetViews>
  <sheetFormatPr baseColWidth="10" defaultRowHeight="15" x14ac:dyDescent="0.25"/>
  <cols>
    <col min="1" max="1" width="12" customWidth="1"/>
    <col min="2" max="2" width="34.140625" customWidth="1"/>
    <col min="3" max="3" width="24.140625" customWidth="1"/>
    <col min="4" max="4" width="44.140625" customWidth="1"/>
    <col min="5" max="6" width="18.5703125" customWidth="1"/>
    <col min="7" max="7" width="21.28515625" customWidth="1"/>
  </cols>
  <sheetData>
    <row r="2" spans="1:7" x14ac:dyDescent="0.25">
      <c r="C2" s="12" t="s">
        <v>274</v>
      </c>
      <c r="D2" s="12"/>
    </row>
    <row r="3" spans="1:7" x14ac:dyDescent="0.25">
      <c r="C3" s="12"/>
      <c r="D3" s="12"/>
    </row>
    <row r="7" spans="1:7" s="4" customFormat="1" x14ac:dyDescent="0.25">
      <c r="A7" s="5" t="s">
        <v>99</v>
      </c>
      <c r="B7" s="5" t="s">
        <v>100</v>
      </c>
      <c r="C7" s="5" t="s">
        <v>101</v>
      </c>
      <c r="D7" s="5" t="s">
        <v>102</v>
      </c>
      <c r="E7" s="5" t="s">
        <v>98</v>
      </c>
      <c r="F7" s="6" t="s">
        <v>103</v>
      </c>
      <c r="G7" s="5" t="s">
        <v>104</v>
      </c>
    </row>
    <row r="8" spans="1:7" s="4" customFormat="1" x14ac:dyDescent="0.25">
      <c r="A8" s="2">
        <v>1</v>
      </c>
      <c r="B8" s="11" t="s">
        <v>0</v>
      </c>
      <c r="C8" s="2" t="s">
        <v>105</v>
      </c>
      <c r="D8" s="2" t="s">
        <v>106</v>
      </c>
      <c r="E8" s="2" t="s">
        <v>1</v>
      </c>
      <c r="F8" s="3" t="s">
        <v>107</v>
      </c>
      <c r="G8" s="2" t="s">
        <v>108</v>
      </c>
    </row>
    <row r="9" spans="1:7" s="4" customFormat="1" x14ac:dyDescent="0.25">
      <c r="A9" s="2">
        <f>A8+1</f>
        <v>2</v>
      </c>
      <c r="B9" s="11" t="s">
        <v>2</v>
      </c>
      <c r="C9" s="2" t="s">
        <v>109</v>
      </c>
      <c r="D9" s="2" t="s">
        <v>110</v>
      </c>
      <c r="E9" s="2" t="s">
        <v>1</v>
      </c>
      <c r="F9" s="3" t="s">
        <v>111</v>
      </c>
      <c r="G9" s="2" t="s">
        <v>108</v>
      </c>
    </row>
    <row r="10" spans="1:7" s="4" customFormat="1" x14ac:dyDescent="0.25">
      <c r="A10" s="2">
        <f t="shared" ref="A10:A73" si="0">A9+1</f>
        <v>3</v>
      </c>
      <c r="B10" s="11" t="s">
        <v>3</v>
      </c>
      <c r="C10" s="2" t="s">
        <v>112</v>
      </c>
      <c r="D10" s="2" t="s">
        <v>113</v>
      </c>
      <c r="E10" s="2" t="s">
        <v>1</v>
      </c>
      <c r="F10" s="3" t="s">
        <v>111</v>
      </c>
      <c r="G10" s="2" t="s">
        <v>108</v>
      </c>
    </row>
    <row r="11" spans="1:7" s="4" customFormat="1" x14ac:dyDescent="0.25">
      <c r="A11" s="2">
        <f t="shared" si="0"/>
        <v>4</v>
      </c>
      <c r="B11" s="11" t="s">
        <v>4</v>
      </c>
      <c r="C11" s="2" t="s">
        <v>114</v>
      </c>
      <c r="D11" s="2" t="s">
        <v>115</v>
      </c>
      <c r="E11" s="2" t="s">
        <v>1</v>
      </c>
      <c r="F11" s="3">
        <v>3325304260</v>
      </c>
      <c r="G11" s="2" t="s">
        <v>116</v>
      </c>
    </row>
    <row r="12" spans="1:7" s="4" customFormat="1" x14ac:dyDescent="0.25">
      <c r="A12" s="2">
        <f t="shared" si="0"/>
        <v>5</v>
      </c>
      <c r="B12" s="11" t="s">
        <v>5</v>
      </c>
      <c r="C12" s="2" t="s">
        <v>117</v>
      </c>
      <c r="D12" s="2" t="s">
        <v>118</v>
      </c>
      <c r="E12" s="2" t="s">
        <v>1</v>
      </c>
      <c r="F12" s="3">
        <v>37322113</v>
      </c>
      <c r="G12" s="2" t="s">
        <v>108</v>
      </c>
    </row>
    <row r="13" spans="1:7" s="4" customFormat="1" x14ac:dyDescent="0.25">
      <c r="A13" s="2">
        <f t="shared" si="0"/>
        <v>6</v>
      </c>
      <c r="B13" s="11" t="s">
        <v>6</v>
      </c>
      <c r="C13" s="2" t="s">
        <v>119</v>
      </c>
      <c r="D13" s="2" t="s">
        <v>120</v>
      </c>
      <c r="E13" s="2" t="s">
        <v>1</v>
      </c>
      <c r="F13" s="3">
        <v>37322159</v>
      </c>
      <c r="G13" s="2" t="s">
        <v>121</v>
      </c>
    </row>
    <row r="14" spans="1:7" s="4" customFormat="1" x14ac:dyDescent="0.25">
      <c r="A14" s="2">
        <f t="shared" si="0"/>
        <v>7</v>
      </c>
      <c r="B14" s="11" t="s">
        <v>7</v>
      </c>
      <c r="C14" s="2" t="s">
        <v>122</v>
      </c>
      <c r="D14" s="2" t="s">
        <v>123</v>
      </c>
      <c r="E14" s="2" t="s">
        <v>1</v>
      </c>
      <c r="F14" s="3" t="s">
        <v>111</v>
      </c>
      <c r="G14" s="2" t="s">
        <v>108</v>
      </c>
    </row>
    <row r="15" spans="1:7" s="4" customFormat="1" x14ac:dyDescent="0.25">
      <c r="A15" s="2">
        <f t="shared" si="0"/>
        <v>8</v>
      </c>
      <c r="B15" s="11" t="s">
        <v>8</v>
      </c>
      <c r="C15" s="2" t="s">
        <v>124</v>
      </c>
      <c r="D15" s="2" t="s">
        <v>125</v>
      </c>
      <c r="E15" s="2" t="s">
        <v>1</v>
      </c>
      <c r="F15" s="3">
        <v>3316067552</v>
      </c>
      <c r="G15" s="2" t="s">
        <v>126</v>
      </c>
    </row>
    <row r="16" spans="1:7" s="4" customFormat="1" ht="30" x14ac:dyDescent="0.25">
      <c r="A16" s="2">
        <f t="shared" si="0"/>
        <v>9</v>
      </c>
      <c r="B16" s="11" t="s">
        <v>9</v>
      </c>
      <c r="C16" s="2" t="s">
        <v>127</v>
      </c>
      <c r="D16" s="2" t="s">
        <v>128</v>
      </c>
      <c r="E16" s="2" t="s">
        <v>1</v>
      </c>
      <c r="F16" s="3" t="s">
        <v>111</v>
      </c>
      <c r="G16" s="2" t="s">
        <v>108</v>
      </c>
    </row>
    <row r="17" spans="1:7" s="4" customFormat="1" ht="30" x14ac:dyDescent="0.25">
      <c r="A17" s="2">
        <f t="shared" si="0"/>
        <v>10</v>
      </c>
      <c r="B17" s="11" t="s">
        <v>10</v>
      </c>
      <c r="C17" s="2" t="s">
        <v>129</v>
      </c>
      <c r="D17" s="2" t="s">
        <v>130</v>
      </c>
      <c r="E17" s="2" t="s">
        <v>1</v>
      </c>
      <c r="F17" s="3" t="s">
        <v>111</v>
      </c>
      <c r="G17" s="2" t="s">
        <v>108</v>
      </c>
    </row>
    <row r="18" spans="1:7" s="4" customFormat="1" ht="30" x14ac:dyDescent="0.25">
      <c r="A18" s="2">
        <f t="shared" si="0"/>
        <v>11</v>
      </c>
      <c r="B18" s="11" t="s">
        <v>11</v>
      </c>
      <c r="C18" s="2" t="s">
        <v>131</v>
      </c>
      <c r="D18" s="2" t="s">
        <v>132</v>
      </c>
      <c r="E18" s="2" t="s">
        <v>1</v>
      </c>
      <c r="F18" s="3" t="s">
        <v>111</v>
      </c>
      <c r="G18" s="2" t="s">
        <v>108</v>
      </c>
    </row>
    <row r="19" spans="1:7" s="4" customFormat="1" x14ac:dyDescent="0.25">
      <c r="A19" s="2">
        <f t="shared" si="0"/>
        <v>12</v>
      </c>
      <c r="B19" s="11" t="s">
        <v>12</v>
      </c>
      <c r="C19" s="2" t="s">
        <v>133</v>
      </c>
      <c r="D19" s="2" t="s">
        <v>134</v>
      </c>
      <c r="E19" s="2" t="s">
        <v>1</v>
      </c>
      <c r="F19" s="3" t="s">
        <v>111</v>
      </c>
      <c r="G19" s="2" t="s">
        <v>108</v>
      </c>
    </row>
    <row r="20" spans="1:7" s="4" customFormat="1" x14ac:dyDescent="0.25">
      <c r="A20" s="2">
        <f t="shared" si="0"/>
        <v>13</v>
      </c>
      <c r="B20" s="11" t="s">
        <v>13</v>
      </c>
      <c r="C20" s="2" t="s">
        <v>135</v>
      </c>
      <c r="D20" s="2" t="s">
        <v>136</v>
      </c>
      <c r="E20" s="2" t="s">
        <v>1</v>
      </c>
      <c r="F20" s="3" t="s">
        <v>111</v>
      </c>
      <c r="G20" s="2" t="s">
        <v>108</v>
      </c>
    </row>
    <row r="21" spans="1:7" s="4" customFormat="1" x14ac:dyDescent="0.25">
      <c r="A21" s="2">
        <f t="shared" si="0"/>
        <v>14</v>
      </c>
      <c r="B21" s="11" t="s">
        <v>14</v>
      </c>
      <c r="C21" s="2" t="s">
        <v>137</v>
      </c>
      <c r="D21" s="2" t="s">
        <v>138</v>
      </c>
      <c r="E21" s="2" t="s">
        <v>1</v>
      </c>
      <c r="F21" s="3" t="s">
        <v>111</v>
      </c>
      <c r="G21" s="2" t="s">
        <v>108</v>
      </c>
    </row>
    <row r="22" spans="1:7" s="4" customFormat="1" x14ac:dyDescent="0.25">
      <c r="A22" s="2">
        <f t="shared" si="0"/>
        <v>15</v>
      </c>
      <c r="B22" s="11" t="s">
        <v>15</v>
      </c>
      <c r="C22" s="2" t="s">
        <v>139</v>
      </c>
      <c r="D22" s="2" t="s">
        <v>140</v>
      </c>
      <c r="E22" s="2" t="s">
        <v>1</v>
      </c>
      <c r="F22" s="3" t="s">
        <v>111</v>
      </c>
      <c r="G22" s="2" t="s">
        <v>108</v>
      </c>
    </row>
    <row r="23" spans="1:7" s="4" customFormat="1" x14ac:dyDescent="0.25">
      <c r="A23" s="2">
        <f t="shared" si="0"/>
        <v>16</v>
      </c>
      <c r="B23" s="11" t="s">
        <v>16</v>
      </c>
      <c r="C23" s="2" t="s">
        <v>141</v>
      </c>
      <c r="D23" s="2" t="s">
        <v>142</v>
      </c>
      <c r="E23" s="2" t="s">
        <v>1</v>
      </c>
      <c r="F23" s="3">
        <v>3310974655</v>
      </c>
      <c r="G23" s="2" t="s">
        <v>143</v>
      </c>
    </row>
    <row r="24" spans="1:7" s="4" customFormat="1" ht="30" x14ac:dyDescent="0.25">
      <c r="A24" s="2">
        <f t="shared" si="0"/>
        <v>17</v>
      </c>
      <c r="B24" s="11" t="s">
        <v>17</v>
      </c>
      <c r="C24" s="2" t="s">
        <v>144</v>
      </c>
      <c r="D24" s="2" t="s">
        <v>145</v>
      </c>
      <c r="E24" s="2" t="s">
        <v>1</v>
      </c>
      <c r="F24" s="3" t="s">
        <v>111</v>
      </c>
      <c r="G24" s="2" t="s">
        <v>108</v>
      </c>
    </row>
    <row r="25" spans="1:7" s="4" customFormat="1" x14ac:dyDescent="0.25">
      <c r="A25" s="2">
        <f t="shared" si="0"/>
        <v>18</v>
      </c>
      <c r="B25" s="11" t="s">
        <v>18</v>
      </c>
      <c r="C25" s="2" t="s">
        <v>146</v>
      </c>
      <c r="D25" s="2" t="s">
        <v>147</v>
      </c>
      <c r="E25" s="2" t="s">
        <v>1</v>
      </c>
      <c r="F25" s="3" t="s">
        <v>111</v>
      </c>
      <c r="G25" s="2" t="s">
        <v>148</v>
      </c>
    </row>
    <row r="26" spans="1:7" s="4" customFormat="1" x14ac:dyDescent="0.25">
      <c r="A26" s="2">
        <f t="shared" si="0"/>
        <v>19</v>
      </c>
      <c r="B26" s="11" t="s">
        <v>19</v>
      </c>
      <c r="C26" s="2" t="s">
        <v>149</v>
      </c>
      <c r="D26" s="2" t="s">
        <v>150</v>
      </c>
      <c r="E26" s="2" t="s">
        <v>1</v>
      </c>
      <c r="F26" s="3">
        <v>37323455</v>
      </c>
      <c r="G26" s="2" t="s">
        <v>151</v>
      </c>
    </row>
    <row r="27" spans="1:7" s="4" customFormat="1" x14ac:dyDescent="0.25">
      <c r="A27" s="2">
        <f t="shared" si="0"/>
        <v>20</v>
      </c>
      <c r="B27" s="11" t="s">
        <v>20</v>
      </c>
      <c r="C27" s="2" t="s">
        <v>152</v>
      </c>
      <c r="D27" s="2" t="s">
        <v>153</v>
      </c>
      <c r="E27" s="2" t="s">
        <v>1</v>
      </c>
      <c r="F27" s="3">
        <v>37321381</v>
      </c>
      <c r="G27" s="2" t="s">
        <v>154</v>
      </c>
    </row>
    <row r="28" spans="1:7" s="4" customFormat="1" x14ac:dyDescent="0.25">
      <c r="A28" s="2">
        <f t="shared" si="0"/>
        <v>21</v>
      </c>
      <c r="B28" s="11" t="s">
        <v>21</v>
      </c>
      <c r="C28" s="2" t="s">
        <v>155</v>
      </c>
      <c r="D28" s="2" t="s">
        <v>106</v>
      </c>
      <c r="E28" s="2" t="s">
        <v>1</v>
      </c>
      <c r="F28" s="3">
        <v>3322574984</v>
      </c>
      <c r="G28" s="2" t="s">
        <v>156</v>
      </c>
    </row>
    <row r="29" spans="1:7" s="4" customFormat="1" x14ac:dyDescent="0.25">
      <c r="A29" s="2">
        <f t="shared" si="0"/>
        <v>22</v>
      </c>
      <c r="B29" s="11" t="s">
        <v>22</v>
      </c>
      <c r="C29" s="2" t="s">
        <v>157</v>
      </c>
      <c r="D29" s="2" t="s">
        <v>153</v>
      </c>
      <c r="E29" s="2" t="s">
        <v>1</v>
      </c>
      <c r="F29" s="3">
        <v>37323590</v>
      </c>
      <c r="G29" s="2" t="s">
        <v>158</v>
      </c>
    </row>
    <row r="30" spans="1:7" s="4" customFormat="1" x14ac:dyDescent="0.25">
      <c r="A30" s="2">
        <f t="shared" si="0"/>
        <v>23</v>
      </c>
      <c r="B30" s="11" t="s">
        <v>23</v>
      </c>
      <c r="C30" s="2" t="s">
        <v>159</v>
      </c>
      <c r="D30" s="2" t="s">
        <v>160</v>
      </c>
      <c r="E30" s="2" t="s">
        <v>1</v>
      </c>
      <c r="F30" s="2">
        <v>24101276</v>
      </c>
      <c r="G30" s="2" t="s">
        <v>108</v>
      </c>
    </row>
    <row r="31" spans="1:7" s="4" customFormat="1" x14ac:dyDescent="0.25">
      <c r="A31" s="2">
        <f t="shared" si="0"/>
        <v>24</v>
      </c>
      <c r="B31" s="11" t="s">
        <v>24</v>
      </c>
      <c r="C31" s="2" t="s">
        <v>161</v>
      </c>
      <c r="D31" s="2" t="s">
        <v>162</v>
      </c>
      <c r="E31" s="2" t="s">
        <v>1</v>
      </c>
      <c r="F31" s="3" t="s">
        <v>111</v>
      </c>
      <c r="G31" s="2" t="s">
        <v>108</v>
      </c>
    </row>
    <row r="32" spans="1:7" s="4" customFormat="1" ht="30" x14ac:dyDescent="0.25">
      <c r="A32" s="2">
        <f t="shared" si="0"/>
        <v>25</v>
      </c>
      <c r="B32" s="11" t="s">
        <v>25</v>
      </c>
      <c r="C32" s="2" t="s">
        <v>163</v>
      </c>
      <c r="D32" s="2" t="s">
        <v>164</v>
      </c>
      <c r="E32" s="2" t="s">
        <v>1</v>
      </c>
      <c r="F32" s="3" t="s">
        <v>111</v>
      </c>
      <c r="G32" s="2" t="s">
        <v>108</v>
      </c>
    </row>
    <row r="33" spans="1:7" s="4" customFormat="1" x14ac:dyDescent="0.25">
      <c r="A33" s="2">
        <f t="shared" si="0"/>
        <v>26</v>
      </c>
      <c r="B33" s="11" t="s">
        <v>26</v>
      </c>
      <c r="C33" s="2" t="s">
        <v>165</v>
      </c>
      <c r="D33" s="2" t="s">
        <v>166</v>
      </c>
      <c r="E33" s="2" t="s">
        <v>1</v>
      </c>
      <c r="F33" s="3">
        <v>3331048728</v>
      </c>
      <c r="G33" s="2" t="s">
        <v>167</v>
      </c>
    </row>
    <row r="34" spans="1:7" s="4" customFormat="1" ht="30" x14ac:dyDescent="0.25">
      <c r="A34" s="2">
        <f t="shared" si="0"/>
        <v>27</v>
      </c>
      <c r="B34" s="11" t="s">
        <v>27</v>
      </c>
      <c r="C34" s="2" t="s">
        <v>168</v>
      </c>
      <c r="D34" s="2" t="s">
        <v>169</v>
      </c>
      <c r="E34" s="2" t="s">
        <v>1</v>
      </c>
      <c r="F34" s="3" t="s">
        <v>111</v>
      </c>
      <c r="G34" s="2" t="s">
        <v>108</v>
      </c>
    </row>
    <row r="35" spans="1:7" s="4" customFormat="1" x14ac:dyDescent="0.25">
      <c r="A35" s="2">
        <f t="shared" si="0"/>
        <v>28</v>
      </c>
      <c r="B35" s="11" t="s">
        <v>28</v>
      </c>
      <c r="C35" s="2" t="s">
        <v>170</v>
      </c>
      <c r="D35" s="2" t="s">
        <v>171</v>
      </c>
      <c r="E35" s="2" t="s">
        <v>1</v>
      </c>
      <c r="F35" s="3">
        <v>3316016241</v>
      </c>
      <c r="G35" s="2" t="s">
        <v>172</v>
      </c>
    </row>
    <row r="36" spans="1:7" s="4" customFormat="1" x14ac:dyDescent="0.25">
      <c r="A36" s="2">
        <f t="shared" si="0"/>
        <v>29</v>
      </c>
      <c r="B36" s="11" t="s">
        <v>29</v>
      </c>
      <c r="C36" s="2" t="s">
        <v>173</v>
      </c>
      <c r="D36" s="2" t="s">
        <v>113</v>
      </c>
      <c r="E36" s="2" t="s">
        <v>1</v>
      </c>
      <c r="F36" s="3" t="s">
        <v>111</v>
      </c>
      <c r="G36" s="2" t="s">
        <v>108</v>
      </c>
    </row>
    <row r="37" spans="1:7" s="4" customFormat="1" x14ac:dyDescent="0.25">
      <c r="A37" s="2">
        <f t="shared" si="0"/>
        <v>30</v>
      </c>
      <c r="B37" s="11" t="s">
        <v>30</v>
      </c>
      <c r="C37" s="2" t="s">
        <v>174</v>
      </c>
      <c r="D37" s="2" t="s">
        <v>175</v>
      </c>
      <c r="E37" s="2" t="s">
        <v>1</v>
      </c>
      <c r="F37" s="3">
        <v>37323063</v>
      </c>
      <c r="G37" s="2" t="s">
        <v>176</v>
      </c>
    </row>
    <row r="38" spans="1:7" s="4" customFormat="1" x14ac:dyDescent="0.25">
      <c r="A38" s="2">
        <f t="shared" si="0"/>
        <v>31</v>
      </c>
      <c r="B38" s="11" t="s">
        <v>31</v>
      </c>
      <c r="C38" s="2" t="s">
        <v>177</v>
      </c>
      <c r="D38" s="2" t="s">
        <v>178</v>
      </c>
      <c r="E38" s="2" t="s">
        <v>1</v>
      </c>
      <c r="F38" s="3">
        <v>3314509924</v>
      </c>
      <c r="G38" s="2" t="s">
        <v>32</v>
      </c>
    </row>
    <row r="39" spans="1:7" s="4" customFormat="1" ht="30" x14ac:dyDescent="0.25">
      <c r="A39" s="2">
        <f t="shared" si="0"/>
        <v>32</v>
      </c>
      <c r="B39" s="11" t="s">
        <v>33</v>
      </c>
      <c r="C39" s="2" t="s">
        <v>179</v>
      </c>
      <c r="D39" s="2" t="s">
        <v>180</v>
      </c>
      <c r="E39" s="2" t="s">
        <v>1</v>
      </c>
      <c r="F39" s="3" t="s">
        <v>111</v>
      </c>
      <c r="G39" s="2" t="s">
        <v>108</v>
      </c>
    </row>
    <row r="40" spans="1:7" s="4" customFormat="1" x14ac:dyDescent="0.25">
      <c r="A40" s="2">
        <f t="shared" si="0"/>
        <v>33</v>
      </c>
      <c r="B40" s="11" t="s">
        <v>34</v>
      </c>
      <c r="C40" s="2" t="s">
        <v>181</v>
      </c>
      <c r="D40" s="2" t="s">
        <v>182</v>
      </c>
      <c r="E40" s="2" t="s">
        <v>1</v>
      </c>
      <c r="F40" s="3" t="s">
        <v>111</v>
      </c>
      <c r="G40" s="2" t="s">
        <v>108</v>
      </c>
    </row>
    <row r="41" spans="1:7" s="4" customFormat="1" x14ac:dyDescent="0.25">
      <c r="A41" s="2">
        <f t="shared" si="0"/>
        <v>34</v>
      </c>
      <c r="B41" s="11" t="s">
        <v>35</v>
      </c>
      <c r="C41" s="2" t="s">
        <v>111</v>
      </c>
      <c r="D41" s="2" t="s">
        <v>183</v>
      </c>
      <c r="E41" s="2" t="s">
        <v>1</v>
      </c>
      <c r="F41" s="3" t="s">
        <v>111</v>
      </c>
      <c r="G41" s="2" t="s">
        <v>111</v>
      </c>
    </row>
    <row r="42" spans="1:7" s="4" customFormat="1" x14ac:dyDescent="0.25">
      <c r="A42" s="2">
        <f t="shared" si="0"/>
        <v>35</v>
      </c>
      <c r="B42" s="11" t="s">
        <v>36</v>
      </c>
      <c r="C42" s="2" t="s">
        <v>184</v>
      </c>
      <c r="D42" s="2" t="s">
        <v>185</v>
      </c>
      <c r="E42" s="2" t="s">
        <v>1</v>
      </c>
      <c r="F42" s="3" t="s">
        <v>111</v>
      </c>
      <c r="G42" s="2" t="s">
        <v>186</v>
      </c>
    </row>
    <row r="43" spans="1:7" s="4" customFormat="1" x14ac:dyDescent="0.25">
      <c r="A43" s="2">
        <f t="shared" si="0"/>
        <v>36</v>
      </c>
      <c r="B43" s="11" t="s">
        <v>37</v>
      </c>
      <c r="C43" s="2" t="s">
        <v>187</v>
      </c>
      <c r="D43" s="2" t="s">
        <v>147</v>
      </c>
      <c r="E43" s="2" t="s">
        <v>1</v>
      </c>
      <c r="F43" s="3" t="s">
        <v>111</v>
      </c>
      <c r="G43" s="2" t="s">
        <v>108</v>
      </c>
    </row>
    <row r="44" spans="1:7" s="4" customFormat="1" x14ac:dyDescent="0.25">
      <c r="A44" s="2">
        <f t="shared" si="0"/>
        <v>37</v>
      </c>
      <c r="B44" s="11" t="s">
        <v>38</v>
      </c>
      <c r="C44" s="2" t="s">
        <v>188</v>
      </c>
      <c r="D44" s="2" t="s">
        <v>147</v>
      </c>
      <c r="E44" s="2" t="s">
        <v>1</v>
      </c>
      <c r="F44" s="3" t="s">
        <v>111</v>
      </c>
      <c r="G44" s="2" t="s">
        <v>108</v>
      </c>
    </row>
    <row r="45" spans="1:7" s="4" customFormat="1" ht="30" x14ac:dyDescent="0.25">
      <c r="A45" s="2">
        <f t="shared" si="0"/>
        <v>38</v>
      </c>
      <c r="B45" s="11" t="s">
        <v>39</v>
      </c>
      <c r="C45" s="2" t="s">
        <v>189</v>
      </c>
      <c r="D45" s="2" t="s">
        <v>147</v>
      </c>
      <c r="E45" s="2" t="s">
        <v>1</v>
      </c>
      <c r="F45" s="3" t="s">
        <v>111</v>
      </c>
      <c r="G45" s="2" t="s">
        <v>108</v>
      </c>
    </row>
    <row r="46" spans="1:7" s="4" customFormat="1" ht="30" x14ac:dyDescent="0.25">
      <c r="A46" s="2">
        <f t="shared" si="0"/>
        <v>39</v>
      </c>
      <c r="B46" s="11" t="s">
        <v>40</v>
      </c>
      <c r="C46" s="2" t="s">
        <v>190</v>
      </c>
      <c r="D46" s="2" t="s">
        <v>191</v>
      </c>
      <c r="E46" s="2" t="s">
        <v>1</v>
      </c>
      <c r="F46" s="3" t="s">
        <v>111</v>
      </c>
      <c r="G46" s="2" t="s">
        <v>108</v>
      </c>
    </row>
    <row r="47" spans="1:7" s="4" customFormat="1" ht="30" x14ac:dyDescent="0.25">
      <c r="A47" s="2">
        <f t="shared" si="0"/>
        <v>40</v>
      </c>
      <c r="B47" s="11" t="s">
        <v>41</v>
      </c>
      <c r="C47" s="2" t="s">
        <v>192</v>
      </c>
      <c r="D47" s="2" t="s">
        <v>147</v>
      </c>
      <c r="E47" s="2" t="s">
        <v>1</v>
      </c>
      <c r="F47" s="3" t="s">
        <v>111</v>
      </c>
      <c r="G47" s="2" t="s">
        <v>108</v>
      </c>
    </row>
    <row r="48" spans="1:7" s="4" customFormat="1" ht="30" x14ac:dyDescent="0.25">
      <c r="A48" s="2">
        <f t="shared" si="0"/>
        <v>41</v>
      </c>
      <c r="B48" s="11" t="s">
        <v>42</v>
      </c>
      <c r="C48" s="2" t="s">
        <v>194</v>
      </c>
      <c r="D48" s="2" t="s">
        <v>195</v>
      </c>
      <c r="E48" s="2" t="s">
        <v>1</v>
      </c>
      <c r="F48" s="3">
        <v>36950584</v>
      </c>
      <c r="G48" s="2" t="s">
        <v>193</v>
      </c>
    </row>
    <row r="49" spans="1:7" s="4" customFormat="1" ht="30" x14ac:dyDescent="0.25">
      <c r="A49" s="2">
        <f t="shared" si="0"/>
        <v>42</v>
      </c>
      <c r="B49" s="11" t="s">
        <v>43</v>
      </c>
      <c r="C49" s="2" t="s">
        <v>197</v>
      </c>
      <c r="D49" s="2" t="s">
        <v>128</v>
      </c>
      <c r="E49" s="2" t="s">
        <v>1</v>
      </c>
      <c r="F49" s="3">
        <v>36172128</v>
      </c>
      <c r="G49" s="2" t="s">
        <v>196</v>
      </c>
    </row>
    <row r="50" spans="1:7" s="4" customFormat="1" ht="30" x14ac:dyDescent="0.25">
      <c r="A50" s="2">
        <f t="shared" si="0"/>
        <v>43</v>
      </c>
      <c r="B50" s="11" t="s">
        <v>44</v>
      </c>
      <c r="C50" s="2" t="s">
        <v>198</v>
      </c>
      <c r="D50" s="2" t="s">
        <v>199</v>
      </c>
      <c r="E50" s="2" t="s">
        <v>1</v>
      </c>
      <c r="F50" s="3">
        <v>36893472</v>
      </c>
      <c r="G50" s="2" t="s">
        <v>108</v>
      </c>
    </row>
    <row r="51" spans="1:7" s="4" customFormat="1" ht="30" x14ac:dyDescent="0.25">
      <c r="A51" s="2">
        <f t="shared" si="0"/>
        <v>44</v>
      </c>
      <c r="B51" s="11" t="s">
        <v>45</v>
      </c>
      <c r="C51" s="2" t="s">
        <v>200</v>
      </c>
      <c r="D51" s="2" t="s">
        <v>201</v>
      </c>
      <c r="E51" s="2" t="s">
        <v>1</v>
      </c>
      <c r="F51" s="3">
        <v>36893472</v>
      </c>
      <c r="G51" s="2" t="s">
        <v>108</v>
      </c>
    </row>
    <row r="52" spans="1:7" s="4" customFormat="1" ht="30" x14ac:dyDescent="0.25">
      <c r="A52" s="2">
        <f t="shared" si="0"/>
        <v>45</v>
      </c>
      <c r="B52" s="11" t="s">
        <v>46</v>
      </c>
      <c r="C52" s="2" t="s">
        <v>202</v>
      </c>
      <c r="D52" s="2" t="s">
        <v>203</v>
      </c>
      <c r="E52" s="2" t="s">
        <v>1</v>
      </c>
      <c r="F52" s="3" t="s">
        <v>47</v>
      </c>
      <c r="G52" s="2" t="s">
        <v>48</v>
      </c>
    </row>
    <row r="53" spans="1:7" s="4" customFormat="1" x14ac:dyDescent="0.25">
      <c r="A53" s="2">
        <f t="shared" si="0"/>
        <v>46</v>
      </c>
      <c r="B53" s="11" t="s">
        <v>49</v>
      </c>
      <c r="C53" s="8" t="s">
        <v>204</v>
      </c>
      <c r="D53" s="2" t="s">
        <v>106</v>
      </c>
      <c r="E53" s="2" t="s">
        <v>1</v>
      </c>
      <c r="F53" s="3">
        <v>3313195645</v>
      </c>
      <c r="G53" s="2" t="s">
        <v>265</v>
      </c>
    </row>
    <row r="54" spans="1:7" s="4" customFormat="1" x14ac:dyDescent="0.25">
      <c r="A54" s="2">
        <f t="shared" si="0"/>
        <v>47</v>
      </c>
      <c r="B54" s="11" t="s">
        <v>50</v>
      </c>
      <c r="C54" s="8" t="s">
        <v>165</v>
      </c>
      <c r="D54" s="2" t="s">
        <v>205</v>
      </c>
      <c r="E54" s="2" t="s">
        <v>1</v>
      </c>
      <c r="F54" s="3" t="s">
        <v>51</v>
      </c>
      <c r="G54" s="2" t="s">
        <v>52</v>
      </c>
    </row>
    <row r="55" spans="1:7" s="4" customFormat="1" x14ac:dyDescent="0.25">
      <c r="A55" s="2">
        <f t="shared" si="0"/>
        <v>48</v>
      </c>
      <c r="B55" s="11" t="s">
        <v>53</v>
      </c>
      <c r="C55" s="8" t="s">
        <v>206</v>
      </c>
      <c r="D55" s="2" t="s">
        <v>207</v>
      </c>
      <c r="E55" s="2" t="s">
        <v>1</v>
      </c>
      <c r="F55" s="7">
        <v>3313138198</v>
      </c>
      <c r="G55" s="2" t="s">
        <v>208</v>
      </c>
    </row>
    <row r="56" spans="1:7" s="4" customFormat="1" x14ac:dyDescent="0.25">
      <c r="A56" s="2">
        <f t="shared" si="0"/>
        <v>49</v>
      </c>
      <c r="B56" s="11" t="s">
        <v>54</v>
      </c>
      <c r="C56" s="8" t="s">
        <v>209</v>
      </c>
      <c r="D56" s="2" t="s">
        <v>210</v>
      </c>
      <c r="E56" s="2" t="s">
        <v>1</v>
      </c>
      <c r="F56" s="3">
        <v>3325366903</v>
      </c>
      <c r="G56" s="2" t="s">
        <v>55</v>
      </c>
    </row>
    <row r="57" spans="1:7" s="4" customFormat="1" x14ac:dyDescent="0.25">
      <c r="A57" s="2">
        <f t="shared" si="0"/>
        <v>50</v>
      </c>
      <c r="B57" s="11" t="s">
        <v>56</v>
      </c>
      <c r="C57" s="9" t="s">
        <v>211</v>
      </c>
      <c r="D57" s="1" t="s">
        <v>175</v>
      </c>
      <c r="E57" s="2" t="s">
        <v>57</v>
      </c>
      <c r="F57" s="3" t="s">
        <v>111</v>
      </c>
      <c r="G57" s="2" t="s">
        <v>212</v>
      </c>
    </row>
    <row r="58" spans="1:7" s="4" customFormat="1" ht="30" x14ac:dyDescent="0.25">
      <c r="A58" s="2">
        <f t="shared" si="0"/>
        <v>51</v>
      </c>
      <c r="B58" s="11" t="s">
        <v>58</v>
      </c>
      <c r="C58" s="10" t="s">
        <v>213</v>
      </c>
      <c r="D58" s="1" t="s">
        <v>118</v>
      </c>
      <c r="E58" s="2" t="s">
        <v>1</v>
      </c>
      <c r="F58" s="3" t="s">
        <v>111</v>
      </c>
      <c r="G58" s="2" t="s">
        <v>108</v>
      </c>
    </row>
    <row r="59" spans="1:7" s="4" customFormat="1" ht="30" x14ac:dyDescent="0.25">
      <c r="A59" s="2">
        <f t="shared" si="0"/>
        <v>52</v>
      </c>
      <c r="B59" s="11" t="s">
        <v>59</v>
      </c>
      <c r="C59" s="10" t="s">
        <v>214</v>
      </c>
      <c r="D59" s="1" t="s">
        <v>215</v>
      </c>
      <c r="E59" s="2" t="s">
        <v>1</v>
      </c>
      <c r="F59" s="3" t="s">
        <v>111</v>
      </c>
      <c r="G59" s="2" t="s">
        <v>216</v>
      </c>
    </row>
    <row r="60" spans="1:7" s="4" customFormat="1" x14ac:dyDescent="0.25">
      <c r="A60" s="2">
        <f t="shared" si="0"/>
        <v>53</v>
      </c>
      <c r="B60" s="11" t="s">
        <v>60</v>
      </c>
      <c r="C60" s="2" t="s">
        <v>217</v>
      </c>
      <c r="D60" s="10" t="s">
        <v>218</v>
      </c>
      <c r="E60" s="2" t="s">
        <v>1</v>
      </c>
      <c r="F60" s="3">
        <v>3337322438</v>
      </c>
      <c r="G60" s="2" t="s">
        <v>108</v>
      </c>
    </row>
    <row r="61" spans="1:7" s="4" customFormat="1" x14ac:dyDescent="0.25">
      <c r="A61" s="2">
        <f t="shared" si="0"/>
        <v>54</v>
      </c>
      <c r="B61" s="11" t="s">
        <v>61</v>
      </c>
      <c r="C61" s="2" t="s">
        <v>219</v>
      </c>
      <c r="D61" s="10" t="s">
        <v>106</v>
      </c>
      <c r="E61" s="2" t="s">
        <v>1</v>
      </c>
      <c r="F61" s="3">
        <v>36685420</v>
      </c>
      <c r="G61" s="2" t="s">
        <v>108</v>
      </c>
    </row>
    <row r="62" spans="1:7" s="4" customFormat="1" x14ac:dyDescent="0.25">
      <c r="A62" s="2">
        <f t="shared" si="0"/>
        <v>55</v>
      </c>
      <c r="B62" s="11" t="s">
        <v>62</v>
      </c>
      <c r="C62" s="2" t="s">
        <v>220</v>
      </c>
      <c r="D62" s="10" t="s">
        <v>113</v>
      </c>
      <c r="E62" s="2" t="s">
        <v>1</v>
      </c>
      <c r="F62" s="3" t="s">
        <v>111</v>
      </c>
      <c r="G62" s="2" t="s">
        <v>108</v>
      </c>
    </row>
    <row r="63" spans="1:7" s="4" customFormat="1" x14ac:dyDescent="0.25">
      <c r="A63" s="2">
        <f t="shared" si="0"/>
        <v>56</v>
      </c>
      <c r="B63" s="11" t="s">
        <v>63</v>
      </c>
      <c r="C63" s="2" t="s">
        <v>221</v>
      </c>
      <c r="D63" s="10" t="s">
        <v>106</v>
      </c>
      <c r="E63" s="2" t="s">
        <v>1</v>
      </c>
      <c r="F63" s="3">
        <v>35855252</v>
      </c>
      <c r="G63" s="2" t="s">
        <v>108</v>
      </c>
    </row>
    <row r="64" spans="1:7" s="4" customFormat="1" ht="30" x14ac:dyDescent="0.25">
      <c r="A64" s="2">
        <f t="shared" si="0"/>
        <v>57</v>
      </c>
      <c r="B64" s="11" t="s">
        <v>64</v>
      </c>
      <c r="C64" s="2" t="s">
        <v>222</v>
      </c>
      <c r="D64" s="10" t="s">
        <v>106</v>
      </c>
      <c r="E64" s="2" t="s">
        <v>1</v>
      </c>
      <c r="F64" s="3" t="s">
        <v>111</v>
      </c>
      <c r="G64" s="2" t="s">
        <v>108</v>
      </c>
    </row>
    <row r="65" spans="1:7" s="4" customFormat="1" x14ac:dyDescent="0.25">
      <c r="A65" s="2">
        <f t="shared" si="0"/>
        <v>58</v>
      </c>
      <c r="B65" s="11" t="s">
        <v>65</v>
      </c>
      <c r="C65" s="2" t="s">
        <v>223</v>
      </c>
      <c r="D65" s="2" t="s">
        <v>191</v>
      </c>
      <c r="E65" s="2" t="s">
        <v>1</v>
      </c>
      <c r="F65" s="3" t="s">
        <v>111</v>
      </c>
      <c r="G65" s="2" t="s">
        <v>108</v>
      </c>
    </row>
    <row r="66" spans="1:7" s="4" customFormat="1" ht="30" x14ac:dyDescent="0.25">
      <c r="A66" s="2">
        <f t="shared" si="0"/>
        <v>59</v>
      </c>
      <c r="B66" s="11" t="s">
        <v>66</v>
      </c>
      <c r="C66" s="2" t="s">
        <v>224</v>
      </c>
      <c r="D66" s="10" t="s">
        <v>110</v>
      </c>
      <c r="E66" s="2" t="s">
        <v>1</v>
      </c>
      <c r="F66" s="3" t="s">
        <v>111</v>
      </c>
      <c r="G66" s="2" t="s">
        <v>108</v>
      </c>
    </row>
    <row r="67" spans="1:7" s="4" customFormat="1" ht="30" x14ac:dyDescent="0.25">
      <c r="A67" s="2">
        <f t="shared" si="0"/>
        <v>60</v>
      </c>
      <c r="B67" s="11" t="s">
        <v>67</v>
      </c>
      <c r="C67" s="2" t="s">
        <v>225</v>
      </c>
      <c r="D67" s="10" t="s">
        <v>226</v>
      </c>
      <c r="E67" s="2" t="s">
        <v>1</v>
      </c>
      <c r="F67" s="3" t="s">
        <v>111</v>
      </c>
      <c r="G67" s="2" t="s">
        <v>108</v>
      </c>
    </row>
    <row r="68" spans="1:7" s="4" customFormat="1" x14ac:dyDescent="0.25">
      <c r="A68" s="2">
        <f t="shared" si="0"/>
        <v>61</v>
      </c>
      <c r="B68" s="11" t="s">
        <v>68</v>
      </c>
      <c r="C68" s="2" t="s">
        <v>249</v>
      </c>
      <c r="D68" s="10" t="s">
        <v>250</v>
      </c>
      <c r="E68" s="2" t="s">
        <v>1</v>
      </c>
      <c r="F68" s="3" t="s">
        <v>111</v>
      </c>
      <c r="G68" s="2" t="s">
        <v>108</v>
      </c>
    </row>
    <row r="69" spans="1:7" s="4" customFormat="1" x14ac:dyDescent="0.25">
      <c r="A69" s="2">
        <f t="shared" si="0"/>
        <v>62</v>
      </c>
      <c r="B69" s="11" t="s">
        <v>69</v>
      </c>
      <c r="C69" s="2" t="s">
        <v>227</v>
      </c>
      <c r="D69" s="10" t="s">
        <v>228</v>
      </c>
      <c r="E69" s="2" t="s">
        <v>1</v>
      </c>
      <c r="F69" s="3" t="s">
        <v>111</v>
      </c>
      <c r="G69" s="2" t="s">
        <v>108</v>
      </c>
    </row>
    <row r="70" spans="1:7" s="4" customFormat="1" x14ac:dyDescent="0.25">
      <c r="A70" s="2">
        <f t="shared" si="0"/>
        <v>63</v>
      </c>
      <c r="B70" s="11" t="s">
        <v>70</v>
      </c>
      <c r="C70" s="2" t="s">
        <v>229</v>
      </c>
      <c r="D70" s="10" t="s">
        <v>201</v>
      </c>
      <c r="E70" s="2" t="s">
        <v>1</v>
      </c>
      <c r="F70" s="3">
        <v>4777104700</v>
      </c>
      <c r="G70" s="2" t="s">
        <v>108</v>
      </c>
    </row>
    <row r="71" spans="1:7" s="4" customFormat="1" x14ac:dyDescent="0.25">
      <c r="A71" s="2">
        <f t="shared" si="0"/>
        <v>64</v>
      </c>
      <c r="B71" s="11" t="s">
        <v>71</v>
      </c>
      <c r="C71" s="2" t="s">
        <v>230</v>
      </c>
      <c r="D71" s="10" t="s">
        <v>169</v>
      </c>
      <c r="E71" s="2" t="s">
        <v>1</v>
      </c>
      <c r="F71" s="3" t="s">
        <v>111</v>
      </c>
      <c r="G71" s="2" t="s">
        <v>108</v>
      </c>
    </row>
    <row r="72" spans="1:7" s="4" customFormat="1" ht="30" x14ac:dyDescent="0.25">
      <c r="A72" s="2">
        <f t="shared" si="0"/>
        <v>65</v>
      </c>
      <c r="B72" s="11" t="s">
        <v>72</v>
      </c>
      <c r="C72" s="2" t="s">
        <v>231</v>
      </c>
      <c r="D72" s="10" t="s">
        <v>106</v>
      </c>
      <c r="E72" s="2" t="s">
        <v>1</v>
      </c>
      <c r="F72" s="3" t="s">
        <v>73</v>
      </c>
      <c r="G72" s="2" t="s">
        <v>108</v>
      </c>
    </row>
    <row r="73" spans="1:7" s="4" customFormat="1" x14ac:dyDescent="0.25">
      <c r="A73" s="2">
        <f t="shared" si="0"/>
        <v>66</v>
      </c>
      <c r="B73" s="11" t="s">
        <v>74</v>
      </c>
      <c r="C73" s="2" t="s">
        <v>234</v>
      </c>
      <c r="D73" s="10" t="s">
        <v>235</v>
      </c>
      <c r="E73" s="2" t="s">
        <v>1</v>
      </c>
      <c r="F73" s="3" t="s">
        <v>111</v>
      </c>
      <c r="G73" s="2" t="s">
        <v>108</v>
      </c>
    </row>
    <row r="74" spans="1:7" s="4" customFormat="1" ht="30" x14ac:dyDescent="0.25">
      <c r="A74" s="2">
        <f t="shared" ref="A74:A96" si="1">A73+1</f>
        <v>67</v>
      </c>
      <c r="B74" s="11" t="s">
        <v>75</v>
      </c>
      <c r="C74" s="2" t="s">
        <v>236</v>
      </c>
      <c r="D74" s="10" t="s">
        <v>237</v>
      </c>
      <c r="E74" s="2" t="s">
        <v>1</v>
      </c>
      <c r="F74" s="3" t="s">
        <v>111</v>
      </c>
      <c r="G74" s="2" t="s">
        <v>108</v>
      </c>
    </row>
    <row r="75" spans="1:7" s="4" customFormat="1" ht="30" x14ac:dyDescent="0.25">
      <c r="A75" s="2">
        <f t="shared" si="1"/>
        <v>68</v>
      </c>
      <c r="B75" s="11" t="s">
        <v>76</v>
      </c>
      <c r="C75" s="2" t="s">
        <v>232</v>
      </c>
      <c r="D75" s="10" t="s">
        <v>233</v>
      </c>
      <c r="E75" s="2" t="s">
        <v>1</v>
      </c>
      <c r="F75" s="3">
        <v>3336003001</v>
      </c>
      <c r="G75" s="2" t="s">
        <v>108</v>
      </c>
    </row>
    <row r="76" spans="1:7" s="4" customFormat="1" ht="30" x14ac:dyDescent="0.25">
      <c r="A76" s="2">
        <f t="shared" si="1"/>
        <v>69</v>
      </c>
      <c r="B76" s="11" t="s">
        <v>77</v>
      </c>
      <c r="C76" s="2" t="s">
        <v>238</v>
      </c>
      <c r="D76" s="10" t="s">
        <v>110</v>
      </c>
      <c r="E76" s="2" t="s">
        <v>1</v>
      </c>
      <c r="F76" s="3" t="s">
        <v>111</v>
      </c>
      <c r="G76" s="2" t="s">
        <v>108</v>
      </c>
    </row>
    <row r="77" spans="1:7" s="4" customFormat="1" ht="45" x14ac:dyDescent="0.25">
      <c r="A77" s="2">
        <f t="shared" si="1"/>
        <v>70</v>
      </c>
      <c r="B77" s="11" t="s">
        <v>78</v>
      </c>
      <c r="C77" s="2" t="s">
        <v>239</v>
      </c>
      <c r="D77" s="10" t="s">
        <v>110</v>
      </c>
      <c r="E77" s="2" t="s">
        <v>1</v>
      </c>
      <c r="F77" s="3" t="s">
        <v>111</v>
      </c>
      <c r="G77" s="2" t="s">
        <v>108</v>
      </c>
    </row>
    <row r="78" spans="1:7" s="4" customFormat="1" x14ac:dyDescent="0.25">
      <c r="A78" s="2">
        <f t="shared" si="1"/>
        <v>71</v>
      </c>
      <c r="B78" s="11" t="s">
        <v>79</v>
      </c>
      <c r="C78" s="2" t="s">
        <v>240</v>
      </c>
      <c r="D78" s="10" t="s">
        <v>233</v>
      </c>
      <c r="E78" s="2" t="s">
        <v>1</v>
      </c>
      <c r="F78" s="3" t="s">
        <v>111</v>
      </c>
      <c r="G78" s="2" t="s">
        <v>108</v>
      </c>
    </row>
    <row r="79" spans="1:7" s="4" customFormat="1" x14ac:dyDescent="0.25">
      <c r="A79" s="2">
        <f t="shared" si="1"/>
        <v>72</v>
      </c>
      <c r="B79" s="11" t="s">
        <v>80</v>
      </c>
      <c r="C79" s="2" t="s">
        <v>251</v>
      </c>
      <c r="D79" s="10" t="s">
        <v>252</v>
      </c>
      <c r="E79" s="2" t="s">
        <v>1</v>
      </c>
      <c r="F79" s="3" t="s">
        <v>111</v>
      </c>
      <c r="G79" s="2" t="s">
        <v>108</v>
      </c>
    </row>
    <row r="80" spans="1:7" s="4" customFormat="1" x14ac:dyDescent="0.25">
      <c r="A80" s="2">
        <f t="shared" si="1"/>
        <v>73</v>
      </c>
      <c r="B80" s="11" t="s">
        <v>81</v>
      </c>
      <c r="C80" s="2" t="s">
        <v>253</v>
      </c>
      <c r="D80" s="10" t="s">
        <v>110</v>
      </c>
      <c r="E80" s="2" t="s">
        <v>1</v>
      </c>
      <c r="F80" s="3">
        <v>36175872</v>
      </c>
      <c r="G80" s="2" t="s">
        <v>108</v>
      </c>
    </row>
    <row r="81" spans="1:7" s="4" customFormat="1" x14ac:dyDescent="0.25">
      <c r="A81" s="2">
        <f t="shared" si="1"/>
        <v>74</v>
      </c>
      <c r="B81" s="11" t="s">
        <v>82</v>
      </c>
      <c r="C81" s="2" t="s">
        <v>254</v>
      </c>
      <c r="D81" s="10" t="s">
        <v>110</v>
      </c>
      <c r="E81" s="2" t="s">
        <v>1</v>
      </c>
      <c r="F81" s="3">
        <v>3331573547</v>
      </c>
      <c r="G81" s="2" t="s">
        <v>108</v>
      </c>
    </row>
    <row r="82" spans="1:7" s="4" customFormat="1" x14ac:dyDescent="0.25">
      <c r="A82" s="2">
        <f t="shared" si="1"/>
        <v>75</v>
      </c>
      <c r="B82" s="11" t="s">
        <v>83</v>
      </c>
      <c r="C82" s="2" t="s">
        <v>241</v>
      </c>
      <c r="D82" s="10" t="s">
        <v>242</v>
      </c>
      <c r="E82" s="2" t="s">
        <v>1</v>
      </c>
      <c r="F82" s="3" t="s">
        <v>111</v>
      </c>
      <c r="G82" s="2" t="s">
        <v>108</v>
      </c>
    </row>
    <row r="83" spans="1:7" s="4" customFormat="1" x14ac:dyDescent="0.25">
      <c r="A83" s="2">
        <f t="shared" si="1"/>
        <v>76</v>
      </c>
      <c r="B83" s="11" t="s">
        <v>84</v>
      </c>
      <c r="C83" s="2" t="s">
        <v>243</v>
      </c>
      <c r="D83" s="10" t="s">
        <v>244</v>
      </c>
      <c r="E83" s="2" t="s">
        <v>1</v>
      </c>
      <c r="F83" s="3" t="s">
        <v>111</v>
      </c>
      <c r="G83" s="2" t="s">
        <v>108</v>
      </c>
    </row>
    <row r="84" spans="1:7" s="4" customFormat="1" x14ac:dyDescent="0.25">
      <c r="A84" s="2">
        <f t="shared" si="1"/>
        <v>77</v>
      </c>
      <c r="B84" s="11" t="s">
        <v>85</v>
      </c>
      <c r="C84" s="2" t="s">
        <v>245</v>
      </c>
      <c r="D84" s="10" t="s">
        <v>246</v>
      </c>
      <c r="E84" s="2" t="s">
        <v>1</v>
      </c>
      <c r="F84" s="3" t="s">
        <v>111</v>
      </c>
      <c r="G84" s="2" t="s">
        <v>108</v>
      </c>
    </row>
    <row r="85" spans="1:7" s="4" customFormat="1" x14ac:dyDescent="0.25">
      <c r="A85" s="2">
        <f t="shared" si="1"/>
        <v>78</v>
      </c>
      <c r="B85" s="11" t="s">
        <v>86</v>
      </c>
      <c r="C85" s="2" t="s">
        <v>255</v>
      </c>
      <c r="D85" s="10" t="s">
        <v>130</v>
      </c>
      <c r="E85" s="2" t="s">
        <v>1</v>
      </c>
      <c r="F85" s="3" t="s">
        <v>111</v>
      </c>
      <c r="G85" s="2" t="s">
        <v>108</v>
      </c>
    </row>
    <row r="86" spans="1:7" s="4" customFormat="1" ht="30" x14ac:dyDescent="0.25">
      <c r="A86" s="2">
        <f t="shared" si="1"/>
        <v>79</v>
      </c>
      <c r="B86" s="11" t="s">
        <v>87</v>
      </c>
      <c r="C86" s="2" t="s">
        <v>256</v>
      </c>
      <c r="D86" s="10" t="s">
        <v>257</v>
      </c>
      <c r="E86" s="2" t="s">
        <v>1</v>
      </c>
      <c r="F86" s="3">
        <v>5520002617</v>
      </c>
      <c r="G86" s="2" t="s">
        <v>108</v>
      </c>
    </row>
    <row r="87" spans="1:7" s="4" customFormat="1" x14ac:dyDescent="0.25">
      <c r="A87" s="2">
        <f t="shared" si="1"/>
        <v>80</v>
      </c>
      <c r="B87" s="11" t="s">
        <v>88</v>
      </c>
      <c r="C87" s="2" t="s">
        <v>258</v>
      </c>
      <c r="D87" s="10" t="s">
        <v>259</v>
      </c>
      <c r="E87" s="2" t="s">
        <v>1</v>
      </c>
      <c r="F87" s="3" t="s">
        <v>111</v>
      </c>
      <c r="G87" s="2" t="s">
        <v>108</v>
      </c>
    </row>
    <row r="88" spans="1:7" s="4" customFormat="1" x14ac:dyDescent="0.25">
      <c r="A88" s="2">
        <f t="shared" si="1"/>
        <v>81</v>
      </c>
      <c r="B88" s="11" t="s">
        <v>89</v>
      </c>
      <c r="C88" s="2" t="s">
        <v>247</v>
      </c>
      <c r="D88" s="10" t="s">
        <v>248</v>
      </c>
      <c r="E88" s="2" t="s">
        <v>1</v>
      </c>
      <c r="F88" s="3" t="s">
        <v>111</v>
      </c>
      <c r="G88" s="2" t="s">
        <v>108</v>
      </c>
    </row>
    <row r="89" spans="1:7" s="4" customFormat="1" x14ac:dyDescent="0.25">
      <c r="A89" s="2">
        <f t="shared" si="1"/>
        <v>82</v>
      </c>
      <c r="B89" s="11" t="s">
        <v>90</v>
      </c>
      <c r="C89" s="2" t="s">
        <v>260</v>
      </c>
      <c r="D89" s="10" t="s">
        <v>166</v>
      </c>
      <c r="E89" s="2" t="s">
        <v>1</v>
      </c>
      <c r="F89" s="3">
        <v>3336895341</v>
      </c>
      <c r="G89" s="2" t="s">
        <v>108</v>
      </c>
    </row>
    <row r="90" spans="1:7" s="4" customFormat="1" ht="30" x14ac:dyDescent="0.25">
      <c r="A90" s="2">
        <f t="shared" si="1"/>
        <v>83</v>
      </c>
      <c r="B90" s="11" t="s">
        <v>91</v>
      </c>
      <c r="C90" s="2" t="s">
        <v>261</v>
      </c>
      <c r="D90" s="10" t="s">
        <v>262</v>
      </c>
      <c r="E90" s="2" t="s">
        <v>1</v>
      </c>
      <c r="F90" s="3" t="s">
        <v>111</v>
      </c>
      <c r="G90" s="2" t="s">
        <v>108</v>
      </c>
    </row>
    <row r="91" spans="1:7" s="4" customFormat="1" x14ac:dyDescent="0.25">
      <c r="A91" s="2">
        <f t="shared" si="1"/>
        <v>84</v>
      </c>
      <c r="B91" s="11" t="s">
        <v>92</v>
      </c>
      <c r="C91" s="2" t="s">
        <v>263</v>
      </c>
      <c r="D91" s="10" t="s">
        <v>264</v>
      </c>
      <c r="E91" s="2" t="s">
        <v>1</v>
      </c>
      <c r="F91" s="3" t="s">
        <v>111</v>
      </c>
      <c r="G91" s="2" t="s">
        <v>108</v>
      </c>
    </row>
    <row r="92" spans="1:7" s="4" customFormat="1" x14ac:dyDescent="0.25">
      <c r="A92" s="2">
        <f t="shared" si="1"/>
        <v>85</v>
      </c>
      <c r="B92" s="11" t="s">
        <v>93</v>
      </c>
      <c r="C92" s="2" t="s">
        <v>266</v>
      </c>
      <c r="D92" s="10" t="s">
        <v>267</v>
      </c>
      <c r="E92" s="2" t="s">
        <v>1</v>
      </c>
      <c r="F92" s="3">
        <v>3312568897</v>
      </c>
      <c r="G92" s="2" t="s">
        <v>268</v>
      </c>
    </row>
    <row r="93" spans="1:7" s="4" customFormat="1" x14ac:dyDescent="0.25">
      <c r="A93" s="2">
        <f t="shared" si="1"/>
        <v>86</v>
      </c>
      <c r="B93" s="11" t="s">
        <v>94</v>
      </c>
      <c r="C93" s="2" t="s">
        <v>269</v>
      </c>
      <c r="D93" s="10" t="s">
        <v>110</v>
      </c>
      <c r="E93" s="2" t="s">
        <v>1</v>
      </c>
      <c r="F93" s="3">
        <v>36154546</v>
      </c>
      <c r="G93" s="2" t="s">
        <v>108</v>
      </c>
    </row>
    <row r="94" spans="1:7" s="4" customFormat="1" x14ac:dyDescent="0.25">
      <c r="A94" s="2">
        <f t="shared" si="1"/>
        <v>87</v>
      </c>
      <c r="B94" s="11" t="s">
        <v>95</v>
      </c>
      <c r="C94" s="2" t="s">
        <v>270</v>
      </c>
      <c r="D94" s="10" t="s">
        <v>226</v>
      </c>
      <c r="E94" s="2" t="s">
        <v>1</v>
      </c>
      <c r="F94" s="3" t="s">
        <v>111</v>
      </c>
      <c r="G94" s="2" t="s">
        <v>108</v>
      </c>
    </row>
    <row r="95" spans="1:7" s="4" customFormat="1" ht="30" x14ac:dyDescent="0.25">
      <c r="A95" s="2">
        <f t="shared" si="1"/>
        <v>88</v>
      </c>
      <c r="B95" s="11" t="s">
        <v>96</v>
      </c>
      <c r="C95" s="2" t="s">
        <v>271</v>
      </c>
      <c r="D95" s="10" t="s">
        <v>272</v>
      </c>
      <c r="E95" s="2" t="s">
        <v>1</v>
      </c>
      <c r="F95" s="3" t="s">
        <v>111</v>
      </c>
      <c r="G95" s="2" t="s">
        <v>108</v>
      </c>
    </row>
    <row r="96" spans="1:7" s="4" customFormat="1" x14ac:dyDescent="0.25">
      <c r="A96" s="2">
        <f t="shared" si="1"/>
        <v>89</v>
      </c>
      <c r="B96" s="11" t="s">
        <v>97</v>
      </c>
      <c r="C96" s="2" t="s">
        <v>273</v>
      </c>
      <c r="D96" s="10" t="s">
        <v>252</v>
      </c>
      <c r="E96" s="2" t="s">
        <v>1</v>
      </c>
      <c r="F96" s="3" t="s">
        <v>111</v>
      </c>
      <c r="G96" s="2" t="s">
        <v>108</v>
      </c>
    </row>
  </sheetData>
  <mergeCells count="1">
    <mergeCell ref="C2:D3"/>
  </mergeCells>
  <pageMargins left="0.7" right="0.7" top="0.75" bottom="0.75" header="0.3" footer="0.3"/>
  <pageSetup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lizompras2019</dc:creator>
  <cp:lastModifiedBy>lizompras2019</cp:lastModifiedBy>
  <dcterms:created xsi:type="dcterms:W3CDTF">2020-09-14T15:36:14Z</dcterms:created>
  <dcterms:modified xsi:type="dcterms:W3CDTF">2020-12-11T18:42:56Z</dcterms:modified>
</cp:coreProperties>
</file>